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nionhabitat-my.sharepoint.com/personal/bruno_marot_union-habitat_org/Documents/Bureau/"/>
    </mc:Choice>
  </mc:AlternateContent>
  <xr:revisionPtr revIDLastSave="15" documentId="8_{B05361A6-B1DB-4DFE-AC2C-D6189A4C6207}" xr6:coauthVersionLast="47" xr6:coauthVersionMax="47" xr10:uidLastSave="{38348746-21D1-4DEA-AE80-A6DC6A6E568B}"/>
  <bookViews>
    <workbookView xWindow="440" yWindow="630" windowWidth="17310" windowHeight="9440" xr2:uid="{1BAD8B14-2593-4068-83B8-E406C36322F5}"/>
  </bookViews>
  <sheets>
    <sheet name="DPG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G27" i="1"/>
  <c r="E26" i="1"/>
  <c r="D26" i="1"/>
  <c r="C26" i="1"/>
  <c r="B26" i="1"/>
  <c r="G24" i="1"/>
  <c r="G23" i="1"/>
  <c r="E22" i="1"/>
  <c r="D22" i="1"/>
  <c r="C22" i="1"/>
  <c r="B22" i="1"/>
  <c r="H22" i="1" s="1"/>
  <c r="K22" i="1" s="1"/>
  <c r="G20" i="1"/>
  <c r="G19" i="1"/>
  <c r="E18" i="1"/>
  <c r="D18" i="1"/>
  <c r="C18" i="1"/>
  <c r="B18" i="1"/>
  <c r="G16" i="1"/>
  <c r="G15" i="1"/>
  <c r="E14" i="1"/>
  <c r="D14" i="1"/>
  <c r="C14" i="1"/>
  <c r="B14" i="1"/>
  <c r="G12" i="1"/>
  <c r="G11" i="1"/>
  <c r="E10" i="1"/>
  <c r="D10" i="1"/>
  <c r="C10" i="1"/>
  <c r="B10" i="1"/>
  <c r="H10" i="1" s="1"/>
  <c r="K10" i="1" s="1"/>
  <c r="G8" i="1"/>
  <c r="G7" i="1"/>
  <c r="C6" i="1"/>
  <c r="D6" i="1"/>
  <c r="E6" i="1"/>
  <c r="B6" i="1"/>
  <c r="H26" i="1" l="1"/>
  <c r="K26" i="1" s="1"/>
  <c r="H6" i="1"/>
  <c r="K6" i="1" s="1"/>
  <c r="H18" i="1"/>
  <c r="K18" i="1" s="1"/>
  <c r="H14" i="1"/>
  <c r="K14" i="1" s="1"/>
  <c r="K32" i="1" l="1"/>
  <c r="K30" i="1"/>
  <c r="G32" i="1"/>
  <c r="H29" i="1"/>
  <c r="H32" i="1" s="1"/>
  <c r="J32" i="1" l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tc={FB91C888-D4D1-4E69-AE92-C7AAB26D7FE4}</author>
  </authors>
  <commentList>
    <comment ref="E32" authorId="0" shapeId="0" xr:uid="{FB91C888-D4D1-4E69-AE92-C7AAB26D7FE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Si l’une des cellules affiche un nombre différent de 0, il y a une erreur de somme à corriger dans votre tableur.</t>
      </text>
    </comment>
  </commentList>
</comments>
</file>

<file path=xl/sharedStrings.xml><?xml version="1.0" encoding="utf-8"?>
<sst xmlns="http://schemas.openxmlformats.org/spreadsheetml/2006/main" count="33" uniqueCount="22">
  <si>
    <t>Coût HT</t>
  </si>
  <si>
    <t>FRAIS DE PERSONNEL</t>
  </si>
  <si>
    <t>TVA applicable</t>
  </si>
  <si>
    <t>FRAIS D'ACCES ET DE TRAITEMENT DE DONNEES</t>
  </si>
  <si>
    <t>Détailler</t>
  </si>
  <si>
    <t>FRAIS DE TERRAIN ET D'ENQUÊTE</t>
  </si>
  <si>
    <t>FRAIS DE DEPLACEMENTS (HORS TERRAIN)</t>
  </si>
  <si>
    <t>Coût total HT</t>
  </si>
  <si>
    <t>Variables de contrôle</t>
  </si>
  <si>
    <t>Recettes TTC</t>
  </si>
  <si>
    <t>COFINANCEMENTS</t>
  </si>
  <si>
    <t>FINANCEMENT DEMANDE AU PROGRAMME DE RECHERCHE BEL</t>
  </si>
  <si>
    <t>Coût TTC ou nets de taxe</t>
  </si>
  <si>
    <t>Détailler par volet de la recherche</t>
  </si>
  <si>
    <t>FRAIS DE GESTION (10% MAXIMUM)</t>
  </si>
  <si>
    <t>Détailler par volet de la recherche (y compris les frais matériels)</t>
  </si>
  <si>
    <t>Coût total TTC ou net de taxe</t>
  </si>
  <si>
    <t>Détailler les éventuels cofinancements hors programme BEL, incluant une éventuelle valorisation du temps d'éventuels postes salariés dans l'équipe</t>
  </si>
  <si>
    <t>BUDGET PREVISIONNEL DU PROJET: [nom du projet] / [nom de l'institution cheffe de fil]</t>
  </si>
  <si>
    <t>En cas de recours à un.e chercheur.e ou expert.e indépendant.e, préciser dans l'intitulé le nombre de jours et le taux journalier TTC</t>
  </si>
  <si>
    <t>Détailler par volet de la recherche la rémunération comprenant les cotisations sociales, à raison d'une ligne par poste (ingénieur de recherche, doctorant, postdoc, stagiaire, etc.)</t>
  </si>
  <si>
    <t>FRAIS ANNEXES (EVENEMENTS, VALORISATION ACTEURS-CHERCHEURS,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</si>
</sst>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0" borderId="1" xfId="0" applyBorder="1"/>
    <xf numFmtId="44" fontId="0" fillId="0" borderId="1" xfId="1" applyFont="1" applyBorder="1"/>
    <xf numFmtId="0" fontId="0" fillId="2" borderId="3" xfId="0" applyFill="1" applyBorder="1"/>
    <xf numFmtId="0" fontId="0" fillId="2" borderId="6" xfId="0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9" xfId="0" applyFont="1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2" borderId="11" xfId="0" applyFill="1" applyBorder="1"/>
    <xf numFmtId="0" fontId="0" fillId="0" borderId="15" xfId="0" applyBorder="1"/>
    <xf numFmtId="44" fontId="0" fillId="0" borderId="10" xfId="1" applyFont="1" applyBorder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0" fillId="2" borderId="7" xfId="0" applyFill="1" applyBorder="1"/>
    <xf numFmtId="0" fontId="7" fillId="2" borderId="0" xfId="0" applyFont="1" applyFill="1" applyAlignment="1">
      <alignment horizontal="right"/>
    </xf>
    <xf numFmtId="0" fontId="0" fillId="0" borderId="11" xfId="0" applyBorder="1"/>
    <xf numFmtId="0" fontId="7" fillId="2" borderId="11" xfId="0" applyFont="1" applyFill="1" applyBorder="1" applyAlignment="1">
      <alignment horizontal="right"/>
    </xf>
    <xf numFmtId="0" fontId="0" fillId="2" borderId="16" xfId="0" applyFill="1" applyBorder="1"/>
    <xf numFmtId="0" fontId="0" fillId="0" borderId="8" xfId="0" applyBorder="1"/>
    <xf numFmtId="0" fontId="0" fillId="0" borderId="12" xfId="0" applyBorder="1"/>
    <xf numFmtId="0" fontId="3" fillId="0" borderId="9" xfId="0" applyFont="1" applyBorder="1" applyAlignment="1">
      <alignment wrapText="1"/>
    </xf>
    <xf numFmtId="0" fontId="8" fillId="0" borderId="0" xfId="0" applyFont="1"/>
    <xf numFmtId="0" fontId="0" fillId="2" borderId="3" xfId="0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44" fontId="2" fillId="4" borderId="1" xfId="1" applyFont="1" applyFill="1" applyBorder="1"/>
    <xf numFmtId="44" fontId="2" fillId="4" borderId="0" xfId="1" applyFont="1" applyFill="1" applyBorder="1"/>
    <xf numFmtId="44" fontId="2" fillId="4" borderId="7" xfId="1" applyFont="1" applyFill="1" applyBorder="1"/>
    <xf numFmtId="0" fontId="4" fillId="4" borderId="13" xfId="0" applyFont="1" applyFill="1" applyBorder="1" applyAlignment="1">
      <alignment horizontal="center"/>
    </xf>
    <xf numFmtId="44" fontId="2" fillId="4" borderId="14" xfId="1" applyFont="1" applyFill="1" applyBorder="1"/>
    <xf numFmtId="0" fontId="4" fillId="4" borderId="13" xfId="0" applyFont="1" applyFill="1" applyBorder="1" applyAlignment="1">
      <alignment horizontal="center" vertical="center" wrapText="1"/>
    </xf>
    <xf numFmtId="44" fontId="2" fillId="4" borderId="8" xfId="1" applyFont="1" applyFill="1" applyBorder="1"/>
    <xf numFmtId="0" fontId="4" fillId="4" borderId="5" xfId="0" applyFont="1" applyFill="1" applyBorder="1" applyAlignment="1">
      <alignment horizontal="center"/>
    </xf>
    <xf numFmtId="0" fontId="2" fillId="4" borderId="13" xfId="0" applyFont="1" applyFill="1" applyBorder="1"/>
    <xf numFmtId="44" fontId="2" fillId="4" borderId="2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1216686</xdr:colOff>
      <xdr:row>0</xdr:row>
      <xdr:rowOff>923924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A9FB55-34D4-0107-F228-31D30BAC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6686" cy="9239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kael Dupuy" id="{25D82D93-B180-445C-9600-9E0829127607}" userId="S::m.dupuy@ville-habitat.fr::01e0922f-ab78-439a-9cc3-aa98465e98a9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2" dT="2025-02-19T15:43:02.79" personId="{25D82D93-B180-445C-9600-9E0829127607}" id="{FB91C888-D4D1-4E69-AE92-C7AAB26D7FE4}">
    <text>Si l’une des cellules affiche un nombre différent de 0, il y a une erreur de somme à corriger dans votre tableur.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BC01-38A4-45BF-901C-1886EA07423E}">
  <dimension ref="A1:W48"/>
  <sheetViews>
    <sheetView tabSelected="1" topLeftCell="A3" workbookViewId="0">
      <selection activeCell="A20" sqref="A20"/>
    </sheetView>
  </sheetViews>
  <sheetFormatPr baseColWidth="10" defaultColWidth="11.453125" defaultRowHeight="14.5" x14ac:dyDescent="0.35"/>
  <cols>
    <col min="1" max="1" width="108.81640625" bestFit="1" customWidth="1"/>
    <col min="2" max="2" width="13.1796875" bestFit="1" customWidth="1"/>
    <col min="6" max="6" width="2.81640625" style="1" customWidth="1"/>
    <col min="7" max="7" width="14" bestFit="1" customWidth="1"/>
    <col min="9" max="9" width="17.7265625" customWidth="1"/>
    <col min="10" max="10" width="13.08984375" customWidth="1"/>
    <col min="11" max="11" width="16.7265625" customWidth="1"/>
  </cols>
  <sheetData>
    <row r="1" spans="1:23" ht="73" customHeight="1" x14ac:dyDescent="0.35"/>
    <row r="2" spans="1:23" x14ac:dyDescent="0.35">
      <c r="A2" s="26" t="s">
        <v>18</v>
      </c>
    </row>
    <row r="3" spans="1:23" ht="15" thickBot="1" x14ac:dyDescent="0.4"/>
    <row r="4" spans="1:23" ht="32" x14ac:dyDescent="0.35">
      <c r="A4" s="27"/>
      <c r="B4" s="31">
        <v>2025</v>
      </c>
      <c r="C4" s="31">
        <v>2026</v>
      </c>
      <c r="D4" s="31">
        <v>2027</v>
      </c>
      <c r="E4" s="31">
        <v>2028</v>
      </c>
      <c r="F4" s="28"/>
      <c r="G4" s="29"/>
      <c r="H4" s="31" t="s">
        <v>0</v>
      </c>
      <c r="I4" s="29"/>
      <c r="J4" s="30"/>
      <c r="K4" s="32" t="s">
        <v>12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1" customFormat="1" ht="7.5" customHeight="1" x14ac:dyDescent="0.4">
      <c r="A5" s="5"/>
      <c r="B5" s="6"/>
      <c r="C5" s="6"/>
      <c r="D5" s="6"/>
      <c r="E5" s="6"/>
      <c r="F5" s="6"/>
      <c r="H5" s="6"/>
      <c r="K5" s="18"/>
    </row>
    <row r="6" spans="1:23" x14ac:dyDescent="0.35">
      <c r="A6" s="33" t="s">
        <v>1</v>
      </c>
      <c r="B6" s="34">
        <f>SUM(B7:B8)</f>
        <v>0</v>
      </c>
      <c r="C6" s="34">
        <f t="shared" ref="C6:E6" si="0">SUM(C7:C8)</f>
        <v>0</v>
      </c>
      <c r="D6" s="34">
        <f t="shared" si="0"/>
        <v>0</v>
      </c>
      <c r="E6" s="34">
        <f t="shared" si="0"/>
        <v>0</v>
      </c>
      <c r="F6" s="7"/>
      <c r="G6" s="1"/>
      <c r="H6" s="35">
        <f>SUM(B6:E6)</f>
        <v>0</v>
      </c>
      <c r="J6" s="1"/>
      <c r="K6" s="36">
        <f>H6+SUM(K7:K8)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35">
      <c r="A7" s="8" t="s">
        <v>20</v>
      </c>
      <c r="B7" s="2"/>
      <c r="C7" s="2"/>
      <c r="D7" s="2"/>
      <c r="E7" s="2"/>
      <c r="G7" s="3">
        <f>SUM(B7:E7)</f>
        <v>0</v>
      </c>
      <c r="H7" s="1"/>
      <c r="I7" s="19" t="s">
        <v>2</v>
      </c>
      <c r="J7" s="3">
        <v>0</v>
      </c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8" t="s">
        <v>19</v>
      </c>
      <c r="B8" s="2"/>
      <c r="C8" s="2"/>
      <c r="D8" s="2"/>
      <c r="E8" s="2"/>
      <c r="G8" s="3">
        <f>SUM(B8:E8)</f>
        <v>0</v>
      </c>
      <c r="H8" s="1"/>
      <c r="I8" s="19" t="s">
        <v>2</v>
      </c>
      <c r="J8" s="3">
        <v>0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35">
      <c r="A9" s="10"/>
      <c r="G9" s="1"/>
      <c r="H9" s="1"/>
      <c r="I9" s="1"/>
      <c r="J9" s="1"/>
      <c r="K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35">
      <c r="A10" s="33" t="s">
        <v>3</v>
      </c>
      <c r="B10" s="34">
        <f>SUM(B11:B12)</f>
        <v>0</v>
      </c>
      <c r="C10" s="34">
        <f t="shared" ref="C10" si="1">SUM(C11:C12)</f>
        <v>0</v>
      </c>
      <c r="D10" s="34">
        <f t="shared" ref="D10" si="2">SUM(D11:D12)</f>
        <v>0</v>
      </c>
      <c r="E10" s="34">
        <f t="shared" ref="E10" si="3">SUM(E11:E12)</f>
        <v>0</v>
      </c>
      <c r="F10" s="7"/>
      <c r="G10" s="1"/>
      <c r="H10" s="35">
        <f>SUM(B10:E10)</f>
        <v>0</v>
      </c>
      <c r="J10" s="1"/>
      <c r="K10" s="36">
        <f>H10+SUM(K11:K12)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35">
      <c r="A11" s="8" t="s">
        <v>13</v>
      </c>
      <c r="B11" s="2"/>
      <c r="C11" s="2"/>
      <c r="D11" s="2"/>
      <c r="E11" s="2"/>
      <c r="G11" s="3">
        <f>SUM(B11:E11)</f>
        <v>0</v>
      </c>
      <c r="H11" s="1"/>
      <c r="I11" s="19" t="s">
        <v>2</v>
      </c>
      <c r="J11" s="3">
        <v>0</v>
      </c>
      <c r="K11" s="1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35">
      <c r="A12" s="9"/>
      <c r="B12" s="2"/>
      <c r="C12" s="2"/>
      <c r="D12" s="2"/>
      <c r="E12" s="2"/>
      <c r="G12" s="3">
        <f>SUM(B12:E12)</f>
        <v>0</v>
      </c>
      <c r="H12" s="1"/>
      <c r="I12" s="19" t="s">
        <v>2</v>
      </c>
      <c r="J12" s="3">
        <v>0</v>
      </c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35">
      <c r="A13" s="10"/>
      <c r="G13" s="1"/>
      <c r="H13" s="1"/>
      <c r="I13" s="1"/>
      <c r="J13" s="1"/>
      <c r="K13" s="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35">
      <c r="A14" s="33" t="s">
        <v>5</v>
      </c>
      <c r="B14" s="34">
        <f>SUM(B15:B16)</f>
        <v>0</v>
      </c>
      <c r="C14" s="34">
        <f t="shared" ref="C14" si="4">SUM(C15:C16)</f>
        <v>0</v>
      </c>
      <c r="D14" s="34">
        <f t="shared" ref="D14" si="5">SUM(D15:D16)</f>
        <v>0</v>
      </c>
      <c r="E14" s="34">
        <f t="shared" ref="E14" si="6">SUM(E15:E16)</f>
        <v>0</v>
      </c>
      <c r="F14" s="7"/>
      <c r="H14" s="35">
        <f>SUM(B14:E14)</f>
        <v>0</v>
      </c>
      <c r="J14" s="1"/>
      <c r="K14" s="36">
        <f>H14+SUM(K15:K16)</f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35">
      <c r="A15" s="8" t="s">
        <v>15</v>
      </c>
      <c r="B15" s="2"/>
      <c r="C15" s="2"/>
      <c r="D15" s="2"/>
      <c r="E15" s="2"/>
      <c r="G15" s="3">
        <f>SUM(B15:E15)</f>
        <v>0</v>
      </c>
      <c r="H15" s="1"/>
      <c r="I15" s="19" t="s">
        <v>2</v>
      </c>
      <c r="J15" s="3">
        <v>0</v>
      </c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35">
      <c r="B16" s="2"/>
      <c r="C16" s="2"/>
      <c r="D16" s="2"/>
      <c r="E16" s="2"/>
      <c r="G16" s="3">
        <f>SUM(B16:E16)</f>
        <v>0</v>
      </c>
      <c r="H16" s="1"/>
      <c r="I16" s="19" t="s">
        <v>2</v>
      </c>
      <c r="J16" s="3">
        <v>0</v>
      </c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35">
      <c r="G17" s="1"/>
      <c r="H17" s="1"/>
      <c r="I17" s="1"/>
      <c r="J17" s="1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35">
      <c r="A18" s="33" t="s">
        <v>6</v>
      </c>
      <c r="B18" s="34">
        <f>SUM(B19:B20)</f>
        <v>0</v>
      </c>
      <c r="C18" s="34">
        <f t="shared" ref="C18" si="7">SUM(C19:C20)</f>
        <v>0</v>
      </c>
      <c r="D18" s="34">
        <f t="shared" ref="D18" si="8">SUM(D19:D20)</f>
        <v>0</v>
      </c>
      <c r="E18" s="34">
        <f t="shared" ref="E18" si="9">SUM(E19:E20)</f>
        <v>0</v>
      </c>
      <c r="F18" s="7"/>
      <c r="G18" s="1"/>
      <c r="H18" s="35">
        <f>SUM(B18:E18)</f>
        <v>0</v>
      </c>
      <c r="J18" s="1"/>
      <c r="K18" s="36">
        <f>H18+SUM(K19:K20)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35">
      <c r="A19" s="8" t="s">
        <v>13</v>
      </c>
      <c r="B19" s="2"/>
      <c r="C19" s="2"/>
      <c r="D19" s="2"/>
      <c r="E19" s="2"/>
      <c r="G19" s="3">
        <f>SUM(B19:E19)</f>
        <v>0</v>
      </c>
      <c r="H19" s="1"/>
      <c r="I19" s="19" t="s">
        <v>2</v>
      </c>
      <c r="J19" s="3">
        <v>0</v>
      </c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35">
      <c r="A20" s="9"/>
      <c r="B20" s="2"/>
      <c r="C20" s="2"/>
      <c r="D20" s="2"/>
      <c r="E20" s="2"/>
      <c r="G20" s="3">
        <f>SUM(B20:E20)</f>
        <v>0</v>
      </c>
      <c r="H20" s="1"/>
      <c r="I20" s="19" t="s">
        <v>2</v>
      </c>
      <c r="J20" s="3">
        <v>0</v>
      </c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35">
      <c r="A21" s="10"/>
      <c r="G21" s="1"/>
      <c r="H21" s="1"/>
      <c r="I21" s="1"/>
      <c r="J21" s="1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35">
      <c r="A22" s="33" t="s">
        <v>21</v>
      </c>
      <c r="B22" s="34">
        <f>SUM(B23:B24)</f>
        <v>0</v>
      </c>
      <c r="C22" s="34">
        <f t="shared" ref="C22" si="10">SUM(C23:C24)</f>
        <v>0</v>
      </c>
      <c r="D22" s="34">
        <f t="shared" ref="D22" si="11">SUM(D23:D24)</f>
        <v>0</v>
      </c>
      <c r="E22" s="34">
        <f t="shared" ref="E22" si="12">SUM(E23:E24)</f>
        <v>0</v>
      </c>
      <c r="F22" s="7"/>
      <c r="G22" s="1"/>
      <c r="H22" s="35">
        <f>SUM(B22:E22)</f>
        <v>0</v>
      </c>
      <c r="J22" s="1"/>
      <c r="K22" s="36">
        <f>H22+SUM(K23:K24)</f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35">
      <c r="A23" s="8" t="s">
        <v>4</v>
      </c>
      <c r="B23" s="2"/>
      <c r="C23" s="2"/>
      <c r="D23" s="2"/>
      <c r="E23" s="2"/>
      <c r="G23" s="3">
        <f>SUM(B23:E23)</f>
        <v>0</v>
      </c>
      <c r="H23" s="1"/>
      <c r="I23" s="19" t="s">
        <v>2</v>
      </c>
      <c r="J23" s="3">
        <v>0</v>
      </c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35">
      <c r="A24" s="9"/>
      <c r="B24" s="2"/>
      <c r="C24" s="2"/>
      <c r="D24" s="2"/>
      <c r="E24" s="2"/>
      <c r="G24" s="3">
        <f>SUM(B24:E24)</f>
        <v>0</v>
      </c>
      <c r="H24" s="1"/>
      <c r="I24" s="19" t="s">
        <v>2</v>
      </c>
      <c r="J24" s="3">
        <v>0</v>
      </c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35">
      <c r="A25" s="10"/>
      <c r="G25" s="1"/>
      <c r="H25" s="1"/>
      <c r="I25" s="1"/>
      <c r="J25" s="1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35">
      <c r="A26" s="33" t="s">
        <v>14</v>
      </c>
      <c r="B26" s="34">
        <f>SUM(B27:B27)</f>
        <v>0</v>
      </c>
      <c r="C26" s="34">
        <f>SUM(C27:C27)</f>
        <v>0</v>
      </c>
      <c r="D26" s="34">
        <f>SUM(D27:D27)</f>
        <v>0</v>
      </c>
      <c r="E26" s="34">
        <f>SUM(E27:E27)</f>
        <v>0</v>
      </c>
      <c r="F26" s="7"/>
      <c r="G26" s="1"/>
      <c r="H26" s="35">
        <f>SUM(B26:E26)</f>
        <v>0</v>
      </c>
      <c r="J26" s="1"/>
      <c r="K26" s="36">
        <f>H26+SUM(K27:K28)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" thickBot="1" x14ac:dyDescent="0.4">
      <c r="A27" s="13"/>
      <c r="B27" s="11"/>
      <c r="C27" s="11"/>
      <c r="D27" s="11"/>
      <c r="E27" s="11"/>
      <c r="F27" s="12"/>
      <c r="G27" s="14">
        <f>SUM(B27:E27)</f>
        <v>0</v>
      </c>
      <c r="H27" s="20"/>
      <c r="I27" s="21" t="s">
        <v>2</v>
      </c>
      <c r="J27" s="14">
        <v>0</v>
      </c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" thickBot="1" x14ac:dyDescent="0.4">
      <c r="A28" s="1"/>
      <c r="B28" s="1"/>
      <c r="C28" s="1"/>
      <c r="D28" s="1"/>
      <c r="E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6.5" thickBot="1" x14ac:dyDescent="0.45">
      <c r="A29" s="1"/>
      <c r="B29" s="1"/>
      <c r="C29" s="1"/>
      <c r="D29" s="1"/>
      <c r="E29" s="1"/>
      <c r="G29" s="37" t="s">
        <v>7</v>
      </c>
      <c r="H29" s="38">
        <f>H6+H10+H14+H18+H22+H26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43" customHeight="1" thickBot="1" x14ac:dyDescent="0.4">
      <c r="A30" s="1"/>
      <c r="B30" s="1"/>
      <c r="C30" s="1"/>
      <c r="D30" s="1"/>
      <c r="E30" s="1"/>
      <c r="G30" s="1"/>
      <c r="H30" s="1"/>
      <c r="J30" s="39" t="s">
        <v>16</v>
      </c>
      <c r="K30" s="38">
        <f>K26+K22+K18+K14+K10+K6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1"/>
      <c r="D31" s="1"/>
      <c r="G31" s="1"/>
      <c r="H31" s="1"/>
      <c r="I31" s="1"/>
      <c r="J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1"/>
      <c r="D32" s="1"/>
      <c r="E32" s="15" t="s">
        <v>8</v>
      </c>
      <c r="F32" s="16"/>
      <c r="G32" s="17">
        <f>SUM(G7:G27)-SUM(H6:H27)</f>
        <v>0</v>
      </c>
      <c r="H32" s="17">
        <f>SUM(H6:H27)-H29</f>
        <v>0</v>
      </c>
      <c r="I32" s="17"/>
      <c r="J32" s="17">
        <f>SUM(J6:J27)-K30</f>
        <v>0</v>
      </c>
      <c r="K32" s="17">
        <f>SUM(K6:K27)-K29</f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1"/>
      <c r="D33" s="1"/>
      <c r="E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" thickBot="1" x14ac:dyDescent="0.4">
      <c r="A34" s="1"/>
      <c r="B34" s="1"/>
      <c r="C34" s="1"/>
      <c r="D34" s="1"/>
      <c r="E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6" x14ac:dyDescent="0.4">
      <c r="A35" s="4"/>
      <c r="B35" s="41" t="s">
        <v>9</v>
      </c>
      <c r="C35" s="1"/>
      <c r="D35" s="1"/>
      <c r="E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35">
      <c r="A36" s="33" t="s">
        <v>10</v>
      </c>
      <c r="B36" s="40">
        <f>SUM(B37:B38)</f>
        <v>0</v>
      </c>
      <c r="C36" s="1"/>
      <c r="D36" s="1"/>
      <c r="E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9" x14ac:dyDescent="0.35">
      <c r="A37" s="25" t="s">
        <v>17</v>
      </c>
      <c r="B37" s="23"/>
      <c r="C37" s="1"/>
      <c r="D37" s="1"/>
      <c r="E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thickBot="1" x14ac:dyDescent="0.4">
      <c r="A38" s="13"/>
      <c r="B38" s="24"/>
      <c r="C38" s="1"/>
      <c r="D38" s="1"/>
      <c r="E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 thickBot="1" x14ac:dyDescent="0.4">
      <c r="A39" s="5"/>
      <c r="B39" s="1"/>
      <c r="C39" s="1"/>
      <c r="D39" s="1"/>
      <c r="E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thickBot="1" x14ac:dyDescent="0.4">
      <c r="A40" s="42" t="s">
        <v>11</v>
      </c>
      <c r="B40" s="43">
        <f>DPGF!K30-DPGF!B36</f>
        <v>0</v>
      </c>
      <c r="C40" s="1"/>
      <c r="D40" s="1"/>
      <c r="E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35">
      <c r="A43" s="1"/>
      <c r="B43" s="1"/>
      <c r="C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35">
      <c r="A44" s="1"/>
      <c r="B44" s="1"/>
      <c r="C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G46" s="1"/>
      <c r="H46" s="1"/>
      <c r="I46" s="1"/>
      <c r="J46" s="1"/>
      <c r="K46" s="1"/>
    </row>
    <row r="47" spans="1:23" x14ac:dyDescent="0.35">
      <c r="A47" s="1"/>
      <c r="B47" s="1"/>
      <c r="C47" s="1"/>
      <c r="D47" s="1"/>
      <c r="E47" s="1"/>
      <c r="G47" s="1"/>
      <c r="H47" s="1"/>
      <c r="I47" s="1"/>
      <c r="J47" s="1"/>
      <c r="K47" s="1"/>
    </row>
    <row r="48" spans="1:23" x14ac:dyDescent="0.35">
      <c r="A48" s="1"/>
      <c r="B48" s="1"/>
      <c r="C48" s="1"/>
      <c r="D48" s="1"/>
      <c r="E48" s="1"/>
      <c r="G48" s="1"/>
      <c r="H48" s="1"/>
      <c r="I48" s="1"/>
      <c r="J48" s="1"/>
      <c r="K48" s="1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DPGF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Dupuy</dc:creator>
  <cp:keywords/>
  <dc:description/>
  <cp:lastModifiedBy>Bruno MAROT</cp:lastModifiedBy>
  <cp:revision/>
  <dcterms:created xsi:type="dcterms:W3CDTF">2025-02-19T15:29:50Z</dcterms:created>
  <dcterms:modified xsi:type="dcterms:W3CDTF">2025-03-05T13:57:47Z</dcterms:modified>
  <cp:category/>
  <cp:contentStatus/>
</cp:coreProperties>
</file>